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<sst xmlns="http://schemas.openxmlformats.org/spreadsheetml/2006/main" count="6" uniqueCount="5">
  <si>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klasse</t>
  </si>
  <si>
    <t>waargenomen</t>
  </si>
  <si>
    <t>cumulatief</t>
  </si>
  <si>
    <t>frequentie</t>
  </si>
  <si>
    <t>theoretisch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</si>
</sst>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workbookViewId="0" topLeftCell="A1">
      <selection activeCell="D3" sqref="D3"/>
    </sheetView>
  </sheetViews>
  <sheetFormatPr defaultColWidth="9.140625" defaultRowHeight="12.75"/>
  <cols>
    <col min="2" max="2" width="5.28125" style="1" customWidth="1"/>
    <col min="3" max="3" width="5.00390625" style="1" customWidth="1"/>
    <col min="4" max="4" width="13.140625" style="1" customWidth="1"/>
    <col min="5" max="5" width="10.57421875" style="2" customWidth="1"/>
    <col min="6" max="6" width="9.140625" style="1" customWidth="1"/>
  </cols>
  <sheetData>
    <row r="2" spans="4:6" ht="12.75">
      <c r="D2" s="5" t="s">
        <v>1</v>
      </c>
      <c r="E2" s="10" t="s">
        <v>4</v>
      </c>
      <c r="F2" s="10"/>
    </row>
    <row r="3" spans="2:6" ht="12.75">
      <c r="B3" s="9" t="s">
        <v>0</v>
      </c>
      <c r="C3" s="9"/>
      <c r="D3" s="6" t="s">
        <v>3</v>
      </c>
      <c r="E3" s="7" t="s">
        <v>2</v>
      </c>
      <c r="F3" s="8" t="s">
        <v>3</v>
      </c>
    </row>
    <row r="4" spans="2:6" ht="12.75">
      <c r="B4" s="3">
        <v>3.45</v>
      </c>
      <c r="C4" s="3">
        <v>3.55</v>
      </c>
      <c r="D4" s="3">
        <v>1</v>
      </c>
      <c r="E4" s="4">
        <f>NORMDIST(C4,4.175,0.3,1)*120</f>
        <v>2.2332432375263744</v>
      </c>
      <c r="F4" s="4">
        <f>E4</f>
        <v>2.2332432375263744</v>
      </c>
    </row>
    <row r="5" spans="2:6" ht="12.75">
      <c r="B5" s="3">
        <v>3.55</v>
      </c>
      <c r="C5" s="3">
        <v>3.65</v>
      </c>
      <c r="D5" s="3">
        <v>2</v>
      </c>
      <c r="E5" s="4">
        <f aca="true" t="shared" si="0" ref="E5:E19">NORMDIST(C5,4.175,0.3,1)*120</f>
        <v>4.80709362798708</v>
      </c>
      <c r="F5" s="4">
        <f>E5-E4</f>
        <v>2.5738503904607057</v>
      </c>
    </row>
    <row r="6" spans="2:6" ht="12.75">
      <c r="B6" s="3">
        <v>3.65</v>
      </c>
      <c r="C6" s="3">
        <v>3.75</v>
      </c>
      <c r="D6" s="3">
        <v>7</v>
      </c>
      <c r="E6" s="4">
        <f t="shared" si="0"/>
        <v>9.3948302556033</v>
      </c>
      <c r="F6" s="4">
        <f aca="true" t="shared" si="1" ref="F6:F19">E6-E5</f>
        <v>4.587736627616219</v>
      </c>
    </row>
    <row r="7" spans="2:6" ht="12.75">
      <c r="B7" s="3">
        <v>3.75</v>
      </c>
      <c r="C7" s="3">
        <v>3.85</v>
      </c>
      <c r="D7" s="3">
        <v>4</v>
      </c>
      <c r="E7" s="4">
        <f t="shared" si="0"/>
        <v>16.719633959905256</v>
      </c>
      <c r="F7" s="4">
        <f t="shared" si="1"/>
        <v>7.3248037043019565</v>
      </c>
    </row>
    <row r="8" spans="2:6" ht="12.75">
      <c r="B8" s="3">
        <v>3.85</v>
      </c>
      <c r="C8" s="3">
        <v>3.95</v>
      </c>
      <c r="D8" s="3">
        <v>13</v>
      </c>
      <c r="E8" s="4">
        <f t="shared" si="0"/>
        <v>27.195273567575043</v>
      </c>
      <c r="F8" s="4">
        <f t="shared" si="1"/>
        <v>10.475639607669788</v>
      </c>
    </row>
    <row r="9" spans="2:6" ht="12.75">
      <c r="B9" s="3">
        <v>3.95</v>
      </c>
      <c r="C9" s="3">
        <v>4.05</v>
      </c>
      <c r="D9" s="3">
        <v>16</v>
      </c>
      <c r="E9" s="4">
        <f t="shared" si="0"/>
        <v>40.6153388556044</v>
      </c>
      <c r="F9" s="4">
        <f t="shared" si="1"/>
        <v>13.420065288029356</v>
      </c>
    </row>
    <row r="10" spans="2:6" ht="12.75">
      <c r="B10" s="3">
        <v>4.05</v>
      </c>
      <c r="C10" s="3">
        <v>4.15</v>
      </c>
      <c r="D10" s="3">
        <v>17</v>
      </c>
      <c r="E10" s="4">
        <f t="shared" si="0"/>
        <v>56.015181795806534</v>
      </c>
      <c r="F10" s="4">
        <f t="shared" si="1"/>
        <v>15.399842940202134</v>
      </c>
    </row>
    <row r="11" spans="2:6" ht="12.75">
      <c r="B11" s="3">
        <v>4.15</v>
      </c>
      <c r="C11" s="3">
        <v>4.25</v>
      </c>
      <c r="D11" s="3">
        <v>16</v>
      </c>
      <c r="E11" s="4">
        <f t="shared" si="0"/>
        <v>71.8447528535029</v>
      </c>
      <c r="F11" s="4">
        <f t="shared" si="1"/>
        <v>15.829571057696363</v>
      </c>
    </row>
    <row r="12" spans="2:6" ht="12.75">
      <c r="B12" s="3">
        <v>4.25</v>
      </c>
      <c r="C12" s="3">
        <v>4.35</v>
      </c>
      <c r="D12" s="3">
        <v>14</v>
      </c>
      <c r="E12" s="4">
        <f t="shared" si="0"/>
        <v>86.4198699436392</v>
      </c>
      <c r="F12" s="4">
        <f t="shared" si="1"/>
        <v>14.575117090136303</v>
      </c>
    </row>
    <row r="13" spans="2:6" ht="12.75">
      <c r="B13" s="3">
        <v>4.35</v>
      </c>
      <c r="C13" s="3">
        <v>4.45</v>
      </c>
      <c r="D13" s="3">
        <v>11</v>
      </c>
      <c r="E13" s="4">
        <f t="shared" si="0"/>
        <v>98.44096296906511</v>
      </c>
      <c r="F13" s="4">
        <f t="shared" si="1"/>
        <v>12.021093025425913</v>
      </c>
    </row>
    <row r="14" spans="2:6" ht="12.75">
      <c r="B14" s="3">
        <v>4.45</v>
      </c>
      <c r="C14" s="3">
        <v>4.55</v>
      </c>
      <c r="D14" s="3">
        <v>5</v>
      </c>
      <c r="E14" s="4">
        <f t="shared" si="0"/>
        <v>107.32201930971833</v>
      </c>
      <c r="F14" s="4">
        <f t="shared" si="1"/>
        <v>8.881056340653217</v>
      </c>
    </row>
    <row r="15" spans="2:6" ht="12.75">
      <c r="B15" s="3">
        <v>4.55</v>
      </c>
      <c r="C15" s="3">
        <v>4.65</v>
      </c>
      <c r="D15" s="3">
        <v>4</v>
      </c>
      <c r="E15" s="4">
        <f t="shared" si="0"/>
        <v>113.19926911034541</v>
      </c>
      <c r="F15" s="4">
        <f t="shared" si="1"/>
        <v>5.877249800627084</v>
      </c>
    </row>
    <row r="16" spans="2:6" ht="12.75">
      <c r="B16" s="3">
        <v>4.65</v>
      </c>
      <c r="C16" s="3">
        <v>4.75</v>
      </c>
      <c r="D16" s="3">
        <v>5</v>
      </c>
      <c r="E16" s="4">
        <f t="shared" si="0"/>
        <v>116.68319062505086</v>
      </c>
      <c r="F16" s="4">
        <f t="shared" si="1"/>
        <v>3.483921514705443</v>
      </c>
    </row>
    <row r="17" spans="2:6" ht="12.75">
      <c r="B17" s="3">
        <v>4.75</v>
      </c>
      <c r="C17" s="3">
        <v>4.85</v>
      </c>
      <c r="D17" s="3">
        <v>2</v>
      </c>
      <c r="E17" s="4">
        <f t="shared" si="0"/>
        <v>118.53306799047328</v>
      </c>
      <c r="F17" s="4">
        <f t="shared" si="1"/>
        <v>1.8498773654224294</v>
      </c>
    </row>
    <row r="18" spans="2:6" ht="12.75">
      <c r="B18" s="3">
        <v>4.85</v>
      </c>
      <c r="C18" s="3">
        <v>4.95</v>
      </c>
      <c r="D18" s="3">
        <v>2</v>
      </c>
      <c r="E18" s="4">
        <f t="shared" si="0"/>
        <v>119.41289191346998</v>
      </c>
      <c r="F18" s="4">
        <f t="shared" si="1"/>
        <v>0.8798239229966924</v>
      </c>
    </row>
    <row r="19" spans="2:6" ht="12.75">
      <c r="B19" s="3">
        <v>4.95</v>
      </c>
      <c r="C19" s="3">
        <v>5.05</v>
      </c>
      <c r="D19" s="3">
        <v>1</v>
      </c>
      <c r="E19" s="4">
        <f t="shared" si="0"/>
        <v>119.78771571044219</v>
      </c>
      <c r="F19" s="4">
        <f t="shared" si="1"/>
        <v>0.37482379697220836</v>
      </c>
    </row>
  </sheetData>
  <mergeCells count="2">
    <mergeCell ref="B3:C3"/>
    <mergeCell ref="E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dcterms:created xsi:type="dcterms:W3CDTF">2002-06-10T16:20:51Z</dcterms:created>
  <dcterms:modified xsi:type="dcterms:W3CDTF">2002-06-10T16:44:01Z</dcterms:modified>
  <cp:category/>
  <cp:version/>
  <cp:contentType/>
  <cp:contentStatus/>
</cp:coreProperties>
</file>