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lad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<sst xmlns="http://schemas.openxmlformats.org/spreadsheetml/2006/main" count="11" uniqueCount="11">
  <si>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</si>
  <si>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</si>
  <si>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</si>
  <si>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p=</t>
  </si>
  <si>
    <t>t=</t>
  </si>
  <si>
    <t>x=</t>
  </si>
  <si>
    <t>q=</t>
  </si>
  <si>
    <t>y=</t>
  </si>
  <si>
    <t>z=</t>
  </si>
  <si>
    <t xml:space="preserve"> -x³+Ax²+Bx+C=0 </t>
  </si>
  <si>
    <t>oplossingen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</si>
</sst>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workbookViewId="0" topLeftCell="A1">
      <selection activeCell="B2" sqref="B2:E2"/>
    </sheetView>
  </sheetViews>
  <sheetFormatPr defaultColWidth="9.140625" defaultRowHeight="12.75"/>
  <cols>
    <col min="2" max="2" width="7.140625" style="0" customWidth="1"/>
    <col min="3" max="5" width="11.7109375" style="0" customWidth="1"/>
  </cols>
  <sheetData>
    <row r="2" spans="2:5" ht="23.25">
      <c r="B2" s="18" t="s">
        <v>9</v>
      </c>
      <c r="C2" s="19"/>
      <c r="D2" s="19"/>
      <c r="E2" s="20"/>
    </row>
    <row r="3" spans="2:5" ht="12.75">
      <c r="B3" s="9"/>
      <c r="C3" s="10" t="s">
        <v>0</v>
      </c>
      <c r="D3" s="10" t="s">
        <v>1</v>
      </c>
      <c r="E3" s="11" t="s">
        <v>2</v>
      </c>
    </row>
    <row r="4" spans="2:5" ht="12.75">
      <c r="B4" s="12">
        <v>-1</v>
      </c>
      <c r="C4" s="15">
        <v>3</v>
      </c>
      <c r="D4" s="16">
        <v>1</v>
      </c>
      <c r="E4" s="17">
        <v>-3</v>
      </c>
    </row>
    <row r="5" spans="2:5" ht="12.75">
      <c r="B5" s="2" t="s">
        <v>4</v>
      </c>
      <c r="C5" s="13">
        <f>C4^2+3*D4</f>
        <v>12</v>
      </c>
      <c r="D5" s="14">
        <f>IF(C5&lt;0,"Complexe oplossing…","")</f>
      </c>
      <c r="E5" s="1"/>
    </row>
    <row r="6" spans="2:5" ht="12.75">
      <c r="B6" s="2" t="s">
        <v>3</v>
      </c>
      <c r="C6" s="13">
        <f>IF(C5&lt;0,"Error",2/3*SQRT(C5))</f>
        <v>2.309401076758503</v>
      </c>
      <c r="D6" s="14"/>
      <c r="E6" s="1"/>
    </row>
    <row r="7" spans="2:5" ht="12.75">
      <c r="B7" s="2" t="s">
        <v>6</v>
      </c>
      <c r="C7" s="13">
        <f>-(2*C4^3+9*C4*D4+27*E4)/(2*(SQRT(C4^2+3*D4))^3)</f>
        <v>0</v>
      </c>
      <c r="D7" s="14">
        <f>IF(OR(C7&lt;-1,C7&gt;1),"Fout…","")</f>
      </c>
      <c r="E7" s="1"/>
    </row>
    <row r="8" spans="2:5" ht="12.75">
      <c r="B8" s="3" t="s">
        <v>5</v>
      </c>
      <c r="C8" s="4">
        <f>C6*COS((ASIN(C7)/3-PI()/2))+C4/3</f>
        <v>1.0000000000000002</v>
      </c>
      <c r="D8" s="21" t="s">
        <v>10</v>
      </c>
      <c r="E8" s="22"/>
    </row>
    <row r="9" spans="2:5" ht="12.75">
      <c r="B9" s="5" t="s">
        <v>7</v>
      </c>
      <c r="C9" s="6">
        <f>C6*COS(ASIN(C7)/3+5*PI()/6)+C4/3</f>
        <v>-1</v>
      </c>
      <c r="D9" s="23"/>
      <c r="E9" s="24"/>
    </row>
    <row r="10" spans="2:5" ht="12.75">
      <c r="B10" s="7" t="s">
        <v>8</v>
      </c>
      <c r="C10" s="8">
        <f>C6*COS(ASIN(C7)/3+PI()/6)+C4/3</f>
        <v>3</v>
      </c>
      <c r="D10" s="25"/>
      <c r="E10" s="26"/>
    </row>
  </sheetData>
  <mergeCells count="2">
    <mergeCell ref="B2:E2"/>
    <mergeCell ref="D8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van Dijk</dc:creator>
  <cp:keywords/>
  <dc:description/>
  <cp:lastModifiedBy>W.v.Ravenstein</cp:lastModifiedBy>
  <dcterms:created xsi:type="dcterms:W3CDTF">2006-02-01T10:45:01Z</dcterms:created>
  <dcterms:modified xsi:type="dcterms:W3CDTF">2006-02-04T21:40:41Z</dcterms:modified>
  <cp:category/>
  <cp:version/>
  <cp:contentType/>
  <cp:contentStatus/>
</cp:coreProperties>
</file>